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ТСЖ\ТСЖ Омега\Содержание\Калькуляция\"/>
    </mc:Choice>
  </mc:AlternateContent>
  <bookViews>
    <workbookView xWindow="0" yWindow="0" windowWidth="11472" windowHeight="8712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<sst xmlns="http://schemas.openxmlformats.org/spreadsheetml/2006/main" count="24" uniqueCount="22">
  <si>
    <t>КАЛЬКУЛЯЦИЯ</t>
  </si>
  <si>
    <t xml:space="preserve">       По содержанию и текущему ремонту общего имущества жилищного фонда</t>
  </si>
  <si>
    <t>п/п</t>
  </si>
  <si>
    <t xml:space="preserve">       Наименование  работ и услуг</t>
  </si>
  <si>
    <t>Периодичность</t>
  </si>
  <si>
    <t>Услуги и работы, необходимые для надлежащего содержания несущих конструкций (фундамент, стен, колон и столбов, перекрытий и покрытий, балок, лестниц, несущих элементов крыш, и несущих конструкций(перегородок, внутренней отделки, полов) МКД</t>
  </si>
  <si>
    <t>Регулярно согласно плана сезонных работ, а так же по мере выявления нарушений</t>
  </si>
  <si>
    <t>Услуги и работы, необходимые для надлежащего содержания оборудования и систем инженерно-технического обеспечения, входящих в состав общего имущества МКД</t>
  </si>
  <si>
    <t>Регулярно согласно плана сезонных работ, а так же по мере выявлений нарушений</t>
  </si>
  <si>
    <t>Благоустройство и обеспечение санитарного состояния жилого дома и придомовой территории</t>
  </si>
  <si>
    <t>постоянно</t>
  </si>
  <si>
    <t>ВДГО</t>
  </si>
  <si>
    <t>ежегодно</t>
  </si>
  <si>
    <t>Проверка венканалов и дымовых труб</t>
  </si>
  <si>
    <t>ежеквартально</t>
  </si>
  <si>
    <t>Перерасход х/воды, канализации</t>
  </si>
  <si>
    <t>ежемесячно</t>
  </si>
  <si>
    <t>Услуги банка, почты, программное обеспечение</t>
  </si>
  <si>
    <t>Содержание на управление ТСЖ</t>
  </si>
  <si>
    <t>Всего на 1 кв.м</t>
  </si>
  <si>
    <t>Стоимость на 1 кв.м. общей площади</t>
  </si>
  <si>
    <t xml:space="preserve"> по ТСЖ «Омега» дом № 33 ул. Герцена на 2024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</si>
</sst>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G6" sqref="G6"/>
    </sheetView>
  </sheetViews>
  <sheetFormatPr defaultRowHeight="14.4" x14ac:dyDescent="0.3"/>
  <cols>
    <col min="1" max="1" width="7.44140625" customWidth="1"/>
    <col min="2" max="2" width="47.5546875" customWidth="1"/>
    <col min="3" max="3" width="27.5546875" style="3" customWidth="1"/>
    <col min="4" max="4" width="16.44140625" style="3" customWidth="1"/>
  </cols>
  <sheetData>
    <row r="1" spans="1:4" ht="18" x14ac:dyDescent="0.3">
      <c r="A1" s="1"/>
      <c r="B1" s="6" t="s">
        <v>0</v>
      </c>
      <c r="C1" s="6"/>
    </row>
    <row r="2" spans="1:4" ht="36" customHeight="1" x14ac:dyDescent="0.3">
      <c r="A2" s="1"/>
      <c r="B2" s="6" t="s">
        <v>1</v>
      </c>
      <c r="C2" s="6"/>
    </row>
    <row r="3" spans="1:4" ht="36" customHeight="1" x14ac:dyDescent="0.3">
      <c r="A3" s="1"/>
      <c r="B3" s="6" t="s">
        <v>21</v>
      </c>
      <c r="C3" s="6"/>
    </row>
    <row r="4" spans="1:4" ht="63.6" customHeight="1" x14ac:dyDescent="0.3">
      <c r="A4" s="2" t="s">
        <v>2</v>
      </c>
      <c r="B4" s="2" t="s">
        <v>3</v>
      </c>
      <c r="C4" s="5" t="s">
        <v>4</v>
      </c>
      <c r="D4" s="5" t="s">
        <v>20</v>
      </c>
    </row>
    <row r="5" spans="1:4" ht="130.80000000000001" customHeight="1" x14ac:dyDescent="0.3">
      <c r="A5" s="2">
        <v>1</v>
      </c>
      <c r="B5" s="2" t="s">
        <v>5</v>
      </c>
      <c r="C5" s="5" t="s">
        <v>6</v>
      </c>
      <c r="D5" s="4">
        <v>4.9000000000000004</v>
      </c>
    </row>
    <row r="6" spans="1:4" ht="87" customHeight="1" x14ac:dyDescent="0.3">
      <c r="A6" s="2">
        <v>2</v>
      </c>
      <c r="B6" s="2" t="s">
        <v>7</v>
      </c>
      <c r="C6" s="5" t="s">
        <v>8</v>
      </c>
      <c r="D6" s="4">
        <v>6.11</v>
      </c>
    </row>
    <row r="7" spans="1:4" ht="75" customHeight="1" x14ac:dyDescent="0.3">
      <c r="A7" s="2">
        <v>3</v>
      </c>
      <c r="B7" s="2" t="s">
        <v>9</v>
      </c>
      <c r="C7" s="5" t="s">
        <v>10</v>
      </c>
      <c r="D7" s="4">
        <v>1.72</v>
      </c>
    </row>
    <row r="8" spans="1:4" ht="30.6" customHeight="1" x14ac:dyDescent="0.3">
      <c r="A8" s="2">
        <v>4</v>
      </c>
      <c r="B8" s="2" t="s">
        <v>11</v>
      </c>
      <c r="C8" s="5" t="s">
        <v>12</v>
      </c>
      <c r="D8" s="4">
        <v>0.95</v>
      </c>
    </row>
    <row r="9" spans="1:4" ht="48" customHeight="1" x14ac:dyDescent="0.3">
      <c r="A9" s="2">
        <v>5</v>
      </c>
      <c r="B9" s="2" t="s">
        <v>13</v>
      </c>
      <c r="C9" s="5" t="s">
        <v>14</v>
      </c>
      <c r="D9" s="4">
        <v>0.79</v>
      </c>
    </row>
    <row r="10" spans="1:4" ht="30.6" customHeight="1" x14ac:dyDescent="0.3">
      <c r="A10" s="2">
        <v>6</v>
      </c>
      <c r="B10" s="2" t="s">
        <v>15</v>
      </c>
      <c r="C10" s="5" t="s">
        <v>16</v>
      </c>
      <c r="D10" s="4">
        <v>0.74</v>
      </c>
    </row>
    <row r="11" spans="1:4" ht="30.6" customHeight="1" x14ac:dyDescent="0.3">
      <c r="A11" s="2">
        <v>7</v>
      </c>
      <c r="B11" s="2" t="s">
        <v>17</v>
      </c>
      <c r="C11" s="5" t="s">
        <v>16</v>
      </c>
      <c r="D11" s="4">
        <v>2.82</v>
      </c>
    </row>
    <row r="12" spans="1:4" ht="30.6" customHeight="1" x14ac:dyDescent="0.3">
      <c r="A12" s="2">
        <v>8</v>
      </c>
      <c r="B12" s="2" t="s">
        <v>18</v>
      </c>
      <c r="C12" s="5" t="s">
        <v>16</v>
      </c>
      <c r="D12" s="4">
        <v>5.61</v>
      </c>
    </row>
    <row r="13" spans="1:4" ht="30.6" customHeight="1" x14ac:dyDescent="0.3">
      <c r="A13" s="2"/>
      <c r="B13" s="2" t="s">
        <v>19</v>
      </c>
      <c r="C13" s="5"/>
      <c r="D13" s="4">
        <f>SUM(D5:D12)</f>
        <v>23.64</v>
      </c>
    </row>
  </sheetData>
  <mergeCells count="3">
    <mergeCell ref="B1:C1"/>
    <mergeCell ref="B2:C2"/>
    <mergeCell ref="B3:C3"/>
  </mergeCells>
  <pageMargins left="0.11811023622047245" right="0.11811023622047245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2024-02-29T10:23:02Z</cp:lastPrinted>
  <dcterms:created xsi:type="dcterms:W3CDTF">2024-02-29T09:50:44Z</dcterms:created>
  <dcterms:modified xsi:type="dcterms:W3CDTF">2024-02-29T10:28:06Z</dcterms:modified>
</cp:coreProperties>
</file>